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senga.simumba\Desktop\Desktop items\Annexes\"/>
    </mc:Choice>
  </mc:AlternateContent>
  <bookViews>
    <workbookView xWindow="0" yWindow="0" windowWidth="20430" windowHeight="7680"/>
  </bookViews>
  <sheets>
    <sheet name="Companies" sheetId="1" r:id="rId1"/>
    <sheet name="Govt" sheetId="2" r:id="rId2"/>
  </sheets>
  <definedNames>
    <definedName name="_xlnm.Print_Area" localSheetId="1">Govt!$A$1:$D$32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2" l="1"/>
  <c r="A31" i="2"/>
</calcChain>
</file>

<file path=xl/sharedStrings.xml><?xml version="1.0" encoding="utf-8"?>
<sst xmlns="http://schemas.openxmlformats.org/spreadsheetml/2006/main" count="273" uniqueCount="91">
  <si>
    <t xml:space="preserve">EXTRACTIVE COMPANIES </t>
  </si>
  <si>
    <t>Reception of the  reporting templates</t>
  </si>
  <si>
    <t>Reporting Templates signed by the management</t>
  </si>
  <si>
    <t>Reporting Templates certified by an external auditor</t>
  </si>
  <si>
    <t>KANSANSHI MINING PLC</t>
  </si>
  <si>
    <t>yes</t>
  </si>
  <si>
    <t>no</t>
  </si>
  <si>
    <t>Yes</t>
  </si>
  <si>
    <t>KONKOLA COPPER MINES PLC</t>
  </si>
  <si>
    <t>FIRST QUANTUM MINING AND OPERATIONS LTD-BM M S</t>
  </si>
  <si>
    <t>MOPANI COPPER MINES PLC</t>
  </si>
  <si>
    <t>LUMWANA MINING COMPANY LIMITED</t>
  </si>
  <si>
    <t>CHIBULUMA MINES PLC</t>
  </si>
  <si>
    <t>LAFARGE CEMENT ZAMBIA PLC</t>
  </si>
  <si>
    <t>NFC AFRICA MINING PLC</t>
  </si>
  <si>
    <t>KAGEM MINING LIMITED</t>
  </si>
  <si>
    <t>CNMC LUANSHYA COPPER MINES PLC</t>
  </si>
  <si>
    <t>LIONS GROUP QUARRIES LIMITED</t>
  </si>
  <si>
    <t>CHAMBISHI METALS PLC</t>
  </si>
  <si>
    <t>SINO-METALS LEACH ZAMBIA LTD</t>
  </si>
  <si>
    <t>NDOLA LIME COMPANY LIMITED</t>
  </si>
  <si>
    <t>MAAMBA COLLIERIES LIMITED</t>
  </si>
  <si>
    <t>KALUMBILA MINERALS LIMITED</t>
  </si>
  <si>
    <t>GRIZZLY MINING LIMITED</t>
  </si>
  <si>
    <t>CHAMBISHI COPPER SMELTER LIMITED</t>
  </si>
  <si>
    <t>CALCITE LIMITED</t>
  </si>
  <si>
    <t>KALULUSHI CLAY BRICKS LIMITED</t>
  </si>
  <si>
    <t>VALE ZAMBIA LIMITED</t>
  </si>
  <si>
    <t>ANGLO EXPLORATION ZAMBIA LIMITED</t>
  </si>
  <si>
    <t>No</t>
  </si>
  <si>
    <t>Business Support Partners</t>
  </si>
  <si>
    <t>n/r: Information not reported in the reporting  template</t>
  </si>
  <si>
    <t>n/s: Reporting template not submitted</t>
  </si>
  <si>
    <t>2015 Financial Statements audited(yes/no)</t>
  </si>
  <si>
    <t xml:space="preserve">2015 Financial Statements Auditor </t>
  </si>
  <si>
    <t>LUBAMBE COPPER MINE LIMITED1</t>
  </si>
  <si>
    <t>ZCCM INVESTMENTS HOLDINGS PLC</t>
  </si>
  <si>
    <t>UNIVERSAL MINING INDUSTRIES LIMITED</t>
  </si>
  <si>
    <t>BLACKTHORN RESOURCES ZAMBIA LIMITED(INTREPID MINES)</t>
  </si>
  <si>
    <t>NEELKANTH LIME LIMITED</t>
  </si>
  <si>
    <t>KARIBA MINERALS LIMITED</t>
  </si>
  <si>
    <t>SYNITE QUARRIES ZAMBIA</t>
  </si>
  <si>
    <t>ALBIDO(MABIZA RESOURCES)</t>
  </si>
  <si>
    <t>RIO TINTO EXPLORATION ZAMBIA LIMITED</t>
  </si>
  <si>
    <t>nr</t>
  </si>
  <si>
    <t>BDO Zambia Limited</t>
  </si>
  <si>
    <t>Delloitte &amp; Touche</t>
  </si>
  <si>
    <t>Price Waterhouse Coopers</t>
  </si>
  <si>
    <t>Ernest &amp; Youngs</t>
  </si>
  <si>
    <t>NO</t>
  </si>
  <si>
    <t>Deloitte &amp; Touche</t>
  </si>
  <si>
    <t>ZAMBEZI PORTLAND CEMENT</t>
  </si>
  <si>
    <t>SABLE ZINC KABWE LIMITED</t>
  </si>
  <si>
    <t>SCIRROCCO TA ORIENTAL QUARRIES</t>
  </si>
  <si>
    <t>n/s</t>
  </si>
  <si>
    <t>KPMG</t>
  </si>
  <si>
    <t xml:space="preserve">No </t>
  </si>
  <si>
    <t>Tom  Banda and Company</t>
  </si>
  <si>
    <t>n/r</t>
  </si>
  <si>
    <t>KATI Accounting</t>
  </si>
  <si>
    <t>YES</t>
  </si>
  <si>
    <t>SABLE TRANSPORT LIMITED</t>
  </si>
  <si>
    <t>GOVERNMENT ENTITIES</t>
  </si>
  <si>
    <t xml:space="preserve">Reception of reporting templates </t>
  </si>
  <si>
    <t>Reporting Templates certified by an auditor</t>
  </si>
  <si>
    <t>Administrations</t>
  </si>
  <si>
    <t xml:space="preserve">Zambian Revenue Authority (ZRA) </t>
  </si>
  <si>
    <t>Ministry of Mines  and Minerals Development</t>
  </si>
  <si>
    <t xml:space="preserve">Ministry of Lands </t>
  </si>
  <si>
    <t>Ministry of Finance and National Planning</t>
  </si>
  <si>
    <t>Local Councils</t>
  </si>
  <si>
    <t>Kalulushi Municipal Council</t>
  </si>
  <si>
    <t>Zimba District Council</t>
  </si>
  <si>
    <t>Kitwe City Council</t>
  </si>
  <si>
    <t>Chililabombwe Municipal Council</t>
  </si>
  <si>
    <t>Luanshya Municipal Council</t>
  </si>
  <si>
    <t>Chingola Municipal Council</t>
  </si>
  <si>
    <t>Kabwe Municipal Council</t>
  </si>
  <si>
    <t>Mazabuka Municipal Council</t>
  </si>
  <si>
    <t>Ndola City Council</t>
  </si>
  <si>
    <t>Lufwanyama District Council</t>
  </si>
  <si>
    <t>Lusaka City Council</t>
  </si>
  <si>
    <t>Mumbwa District Council</t>
  </si>
  <si>
    <t>Sinazongwe District Council</t>
  </si>
  <si>
    <t>Solwezi Municipal Council</t>
  </si>
  <si>
    <t xml:space="preserve">Kafue District Council </t>
  </si>
  <si>
    <t>Choma Municipal Council</t>
  </si>
  <si>
    <t>Chilanga District Council</t>
  </si>
  <si>
    <t>Siavonga District Council</t>
  </si>
  <si>
    <t>Shibuyunji District Council</t>
  </si>
  <si>
    <t>Mufulira Municipal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</si>
</sst>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8"/>
      <color rgb="FFFFFFFF"/>
      <name val="Trebuchet MS"/>
      <family val="2"/>
    </font>
    <font>
      <sz val="11"/>
      <color theme="1"/>
      <name val="Trebuchet MS"/>
      <family val="2"/>
    </font>
    <font>
      <b/>
      <sz val="8"/>
      <color rgb="FF000000"/>
      <name val="Trebuchet MS"/>
      <family val="2"/>
    </font>
    <font>
      <sz val="8"/>
      <color rgb="FF000000"/>
      <name val="Trebuchet MS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FFFFFF"/>
      <name val="Trebuchet MS"/>
      <family val="2"/>
    </font>
    <font>
      <b/>
      <sz val="10"/>
      <color rgb="FFFFFFFF"/>
      <name val="Trebuchet MS"/>
      <family val="2"/>
    </font>
    <font>
      <sz val="10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A7BFDE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14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14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7" fillId="3" borderId="4" xfId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0" fillId="2" borderId="5" xfId="0" applyFont="1" applyFill="1" applyBorder="1" applyAlignment="1">
      <alignment horizontal="justify" vertical="center"/>
    </xf>
    <xf numFmtId="0" fontId="10" fillId="4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0" fillId="0" borderId="10" xfId="0" applyFont="1" applyFill="1" applyBorder="1" applyAlignment="1">
      <alignment horizontal="justify" vertical="center"/>
    </xf>
    <xf numFmtId="0" fontId="10" fillId="0" borderId="17" xfId="0" applyFont="1" applyFill="1" applyBorder="1" applyAlignment="1">
      <alignment horizontal="center" vertical="center"/>
    </xf>
    <xf numFmtId="0" fontId="1" fillId="0" borderId="0" xfId="0" applyFont="1" applyFill="1"/>
    <xf numFmtId="15" fontId="10" fillId="4" borderId="7" xfId="0" applyNumberFormat="1" applyFont="1" applyFill="1" applyBorder="1" applyAlignment="1">
      <alignment horizontal="center" vertical="center"/>
    </xf>
    <xf numFmtId="15" fontId="10" fillId="4" borderId="4" xfId="0" applyNumberFormat="1" applyFont="1" applyFill="1" applyBorder="1" applyAlignment="1">
      <alignment horizontal="center" vertical="center"/>
    </xf>
    <xf numFmtId="15" fontId="10" fillId="3" borderId="4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5" fillId="4" borderId="8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3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8" Type="http://schemas.openxmlformats.org/officeDocument/2006/relationships/hyperlink" Target="..\..\..\Desktop\Microsoft\Windows\Temporary%20Internet%20Files\AppData\Local\Temp\Rar$DIa0.200\ZEITI%20RECON-%202014%20Combined%20workbook-v4.xls" TargetMode="External"/><Relationship Id="rId26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3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21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7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2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7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25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2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6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20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" Type="http://schemas.openxmlformats.org/officeDocument/2006/relationships/hyperlink" Target="..\..\..\Desktop\Microsoft\Windows\Temporary%20Internet%20Files\AppData\Local\Temp\Rar$DIa0.200\ZEITI%20RECON-%202014%20Combined%20workbook-v4.xls" TargetMode="External"/><Relationship Id="rId6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1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24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5" Type="http://schemas.openxmlformats.org/officeDocument/2006/relationships/hyperlink" Target="..\..\..\Desktop\Microsoft\Windows\Temporary%20Internet%20Files\AppData\Local\Temp\Rar$DIa0.200\ZEITI%20RECON-%202014%20Combined%20workbook-v4.xls" TargetMode="External"/><Relationship Id="rId15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23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0" Type="http://schemas.openxmlformats.org/officeDocument/2006/relationships/hyperlink" Target="..\..\..\Desktop\Microsoft\Windows\Temporary%20Internet%20Files\AppData\Local\Temp\Rar$DIa0.200\ZEITI%20RECON-%202014%20Combined%20workbook-v4.xls" TargetMode="External"/><Relationship Id="rId19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4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9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14" Type="http://schemas.openxmlformats.org/officeDocument/2006/relationships/hyperlink" Target="..\..\..\Desktop\Microsoft\Windows\Temporary%20Internet%20Files\AppData\Local\Temp\Rar$DIa0.200\ZEITI%20RECON-%202014%20Combined%20workbook-v4.xls" TargetMode="External"/><Relationship Id="rId22" Type="http://schemas.openxmlformats.org/officeDocument/2006/relationships/hyperlink" Target="../../../Desktop/Microsoft/Windows/Temporary%20Internet%20Files/AppData/Local/Temp/Rar$DIa0.200/ZEITI%20RECON-%202014%20Combined%20workbook-v4.xls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>
      <selection activeCell="H4" sqref="H4"/>
    </sheetView>
  </sheetViews>
  <sheetFormatPr defaultRowHeight="16.5" x14ac:dyDescent="0.3"/>
  <cols>
    <col min="1" max="1" width="9.140625" style="5"/>
    <col min="2" max="2" width="53.28515625" style="5" customWidth="1"/>
    <col min="3" max="3" width="20.140625" style="5" customWidth="1"/>
    <col min="4" max="4" width="22.28515625" style="5" customWidth="1"/>
    <col min="5" max="5" width="13.140625" style="5" customWidth="1"/>
    <col min="6" max="6" width="13.5703125" style="5" customWidth="1"/>
    <col min="7" max="7" width="20.85546875" style="5" customWidth="1"/>
    <col min="8" max="16384" width="9.140625" style="5"/>
  </cols>
  <sheetData>
    <row r="1" spans="1:7" ht="68.25" thickBot="1" x14ac:dyDescent="0.3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33</v>
      </c>
      <c r="G1" s="4" t="s">
        <v>34</v>
      </c>
    </row>
    <row r="2" spans="1:7" ht="18" thickTop="1" thickBot="1" x14ac:dyDescent="0.35">
      <c r="A2" s="6">
        <v>1</v>
      </c>
      <c r="B2" s="19" t="s">
        <v>4</v>
      </c>
      <c r="C2" s="8">
        <v>42655</v>
      </c>
      <c r="D2" s="9" t="s">
        <v>7</v>
      </c>
      <c r="E2" s="9" t="s">
        <v>29</v>
      </c>
      <c r="F2" s="9" t="s">
        <v>7</v>
      </c>
      <c r="G2" s="11" t="s">
        <v>47</v>
      </c>
    </row>
    <row r="3" spans="1:7" ht="17.25" thickBot="1" x14ac:dyDescent="0.35">
      <c r="A3" s="10">
        <v>2</v>
      </c>
      <c r="B3" s="20" t="s">
        <v>10</v>
      </c>
      <c r="C3" s="12">
        <v>42655</v>
      </c>
      <c r="D3" s="13" t="s">
        <v>7</v>
      </c>
      <c r="E3" s="13" t="s">
        <v>7</v>
      </c>
      <c r="F3" s="13" t="s">
        <v>7</v>
      </c>
      <c r="G3" s="11" t="s">
        <v>46</v>
      </c>
    </row>
    <row r="4" spans="1:7" ht="17.25" thickBot="1" x14ac:dyDescent="0.35">
      <c r="A4" s="10">
        <v>3</v>
      </c>
      <c r="B4" s="20" t="s">
        <v>8</v>
      </c>
      <c r="C4" s="8">
        <v>42655</v>
      </c>
      <c r="D4" s="9" t="s">
        <v>7</v>
      </c>
      <c r="E4" s="9" t="s">
        <v>29</v>
      </c>
      <c r="F4" s="9" t="s">
        <v>7</v>
      </c>
      <c r="G4" s="11" t="s">
        <v>46</v>
      </c>
    </row>
    <row r="5" spans="1:7" ht="17.25" thickBot="1" x14ac:dyDescent="0.35">
      <c r="A5" s="10">
        <v>4</v>
      </c>
      <c r="B5" s="20" t="s">
        <v>11</v>
      </c>
      <c r="C5" s="12">
        <v>42655</v>
      </c>
      <c r="D5" s="13" t="s">
        <v>7</v>
      </c>
      <c r="E5" s="13" t="s">
        <v>7</v>
      </c>
      <c r="F5" s="13" t="s">
        <v>7</v>
      </c>
      <c r="G5" s="11" t="s">
        <v>47</v>
      </c>
    </row>
    <row r="6" spans="1:7" ht="17.25" thickBot="1" x14ac:dyDescent="0.35">
      <c r="A6" s="10">
        <v>5</v>
      </c>
      <c r="B6" s="19" t="s">
        <v>9</v>
      </c>
      <c r="C6" s="8">
        <v>42655</v>
      </c>
      <c r="D6" s="9" t="s">
        <v>7</v>
      </c>
      <c r="E6" s="9" t="s">
        <v>29</v>
      </c>
      <c r="F6" s="9" t="s">
        <v>7</v>
      </c>
      <c r="G6" s="7" t="s">
        <v>47</v>
      </c>
    </row>
    <row r="7" spans="1:7" ht="17.25" thickBot="1" x14ac:dyDescent="0.35">
      <c r="A7" s="10">
        <v>6</v>
      </c>
      <c r="B7" s="19" t="s">
        <v>13</v>
      </c>
      <c r="C7" s="12">
        <v>42655</v>
      </c>
      <c r="D7" s="13" t="s">
        <v>7</v>
      </c>
      <c r="E7" s="13" t="s">
        <v>7</v>
      </c>
      <c r="F7" s="13" t="s">
        <v>7</v>
      </c>
      <c r="G7" s="11" t="s">
        <v>48</v>
      </c>
    </row>
    <row r="8" spans="1:7" ht="17.25" thickBot="1" x14ac:dyDescent="0.35">
      <c r="A8" s="10">
        <v>7</v>
      </c>
      <c r="B8" s="19" t="s">
        <v>22</v>
      </c>
      <c r="C8" s="8">
        <v>42655</v>
      </c>
      <c r="D8" s="9" t="s">
        <v>7</v>
      </c>
      <c r="E8" s="9" t="s">
        <v>29</v>
      </c>
      <c r="F8" s="9" t="s">
        <v>29</v>
      </c>
      <c r="G8" s="9" t="s">
        <v>47</v>
      </c>
    </row>
    <row r="9" spans="1:7" ht="17.25" thickBot="1" x14ac:dyDescent="0.35">
      <c r="A9" s="10">
        <v>8</v>
      </c>
      <c r="B9" s="20" t="s">
        <v>35</v>
      </c>
      <c r="C9" s="12">
        <v>42655</v>
      </c>
      <c r="D9" s="13" t="s">
        <v>5</v>
      </c>
      <c r="E9" s="13" t="s">
        <v>6</v>
      </c>
      <c r="F9" s="13" t="s">
        <v>5</v>
      </c>
      <c r="G9" s="11" t="s">
        <v>48</v>
      </c>
    </row>
    <row r="10" spans="1:7" ht="17.25" thickBot="1" x14ac:dyDescent="0.35">
      <c r="A10" s="10">
        <v>9</v>
      </c>
      <c r="B10" s="20" t="s">
        <v>15</v>
      </c>
      <c r="C10" s="8">
        <v>42655</v>
      </c>
      <c r="D10" s="9" t="s">
        <v>7</v>
      </c>
      <c r="E10" s="9" t="s">
        <v>29</v>
      </c>
      <c r="F10" s="9" t="s">
        <v>7</v>
      </c>
      <c r="G10" s="7" t="s">
        <v>45</v>
      </c>
    </row>
    <row r="11" spans="1:7" ht="17.25" thickBot="1" x14ac:dyDescent="0.35">
      <c r="A11" s="10">
        <v>10</v>
      </c>
      <c r="B11" s="20" t="s">
        <v>16</v>
      </c>
      <c r="C11" s="12">
        <v>42655</v>
      </c>
      <c r="D11" s="13" t="s">
        <v>5</v>
      </c>
      <c r="E11" s="13" t="s">
        <v>29</v>
      </c>
      <c r="F11" s="13" t="s">
        <v>29</v>
      </c>
      <c r="G11" s="11" t="s">
        <v>50</v>
      </c>
    </row>
    <row r="12" spans="1:7" ht="17.25" thickBot="1" x14ac:dyDescent="0.35">
      <c r="A12" s="10">
        <v>11</v>
      </c>
      <c r="B12" s="19" t="s">
        <v>24</v>
      </c>
      <c r="C12" s="8">
        <v>42655</v>
      </c>
      <c r="D12" s="9" t="s">
        <v>7</v>
      </c>
      <c r="E12" s="9" t="s">
        <v>29</v>
      </c>
      <c r="F12" s="9" t="s">
        <v>29</v>
      </c>
      <c r="G12" s="7" t="s">
        <v>44</v>
      </c>
    </row>
    <row r="13" spans="1:7" ht="17.25" thickBot="1" x14ac:dyDescent="0.35">
      <c r="A13" s="10">
        <v>12</v>
      </c>
      <c r="B13" s="20" t="s">
        <v>18</v>
      </c>
      <c r="C13" s="12">
        <v>42655</v>
      </c>
      <c r="D13" s="13" t="s">
        <v>7</v>
      </c>
      <c r="E13" s="13" t="s">
        <v>7</v>
      </c>
      <c r="F13" s="13" t="s">
        <v>5</v>
      </c>
      <c r="G13" s="11" t="s">
        <v>47</v>
      </c>
    </row>
    <row r="14" spans="1:7" ht="17.25" thickBot="1" x14ac:dyDescent="0.35">
      <c r="A14" s="10">
        <v>13</v>
      </c>
      <c r="B14" s="19" t="s">
        <v>14</v>
      </c>
      <c r="C14" s="8">
        <v>42678</v>
      </c>
      <c r="D14" s="9" t="s">
        <v>7</v>
      </c>
      <c r="E14" s="9" t="s">
        <v>29</v>
      </c>
      <c r="F14" s="9" t="s">
        <v>29</v>
      </c>
      <c r="G14" s="7" t="s">
        <v>46</v>
      </c>
    </row>
    <row r="15" spans="1:7" ht="17.25" thickBot="1" x14ac:dyDescent="0.35">
      <c r="A15" s="10">
        <v>14</v>
      </c>
      <c r="B15" s="20" t="s">
        <v>21</v>
      </c>
      <c r="C15" s="12">
        <v>42655</v>
      </c>
      <c r="D15" s="13" t="s">
        <v>7</v>
      </c>
      <c r="E15" s="13" t="s">
        <v>29</v>
      </c>
      <c r="F15" s="13" t="s">
        <v>7</v>
      </c>
      <c r="G15" s="11" t="s">
        <v>45</v>
      </c>
    </row>
    <row r="16" spans="1:7" ht="17.25" thickBot="1" x14ac:dyDescent="0.35">
      <c r="A16" s="10">
        <v>15</v>
      </c>
      <c r="B16" s="19" t="s">
        <v>12</v>
      </c>
      <c r="C16" s="8">
        <v>42688</v>
      </c>
      <c r="D16" s="9" t="s">
        <v>7</v>
      </c>
      <c r="E16" s="9" t="s">
        <v>49</v>
      </c>
      <c r="F16" s="9" t="s">
        <v>60</v>
      </c>
      <c r="G16" s="7" t="s">
        <v>46</v>
      </c>
    </row>
    <row r="17" spans="1:7" ht="17.25" thickBot="1" x14ac:dyDescent="0.35">
      <c r="A17" s="10">
        <v>16</v>
      </c>
      <c r="B17" s="20" t="s">
        <v>36</v>
      </c>
      <c r="C17" s="12">
        <v>42655</v>
      </c>
      <c r="D17" s="13" t="s">
        <v>7</v>
      </c>
      <c r="E17" s="13" t="s">
        <v>29</v>
      </c>
      <c r="F17" s="13" t="s">
        <v>29</v>
      </c>
      <c r="G17" s="11" t="s">
        <v>55</v>
      </c>
    </row>
    <row r="18" spans="1:7" ht="17.25" thickBot="1" x14ac:dyDescent="0.35">
      <c r="A18" s="10">
        <v>17</v>
      </c>
      <c r="B18" s="19" t="s">
        <v>20</v>
      </c>
      <c r="C18" s="8">
        <v>42289</v>
      </c>
      <c r="D18" s="9" t="s">
        <v>7</v>
      </c>
      <c r="E18" s="9" t="s">
        <v>29</v>
      </c>
      <c r="F18" s="9" t="s">
        <v>29</v>
      </c>
      <c r="G18" s="7" t="s">
        <v>55</v>
      </c>
    </row>
    <row r="19" spans="1:7" ht="17.25" thickBot="1" x14ac:dyDescent="0.35">
      <c r="A19" s="10">
        <v>18</v>
      </c>
      <c r="B19" s="20" t="s">
        <v>19</v>
      </c>
      <c r="C19" s="12">
        <v>42289</v>
      </c>
      <c r="D19" s="13" t="s">
        <v>7</v>
      </c>
      <c r="E19" s="13" t="s">
        <v>29</v>
      </c>
      <c r="F19" s="13" t="s">
        <v>29</v>
      </c>
      <c r="G19" s="11" t="s">
        <v>46</v>
      </c>
    </row>
    <row r="20" spans="1:7" ht="17.25" thickBot="1" x14ac:dyDescent="0.35">
      <c r="A20" s="10">
        <v>19</v>
      </c>
      <c r="B20" s="19" t="s">
        <v>23</v>
      </c>
      <c r="C20" s="8">
        <v>42655</v>
      </c>
      <c r="D20" s="9" t="s">
        <v>7</v>
      </c>
      <c r="E20" s="9" t="s">
        <v>29</v>
      </c>
      <c r="F20" s="9" t="s">
        <v>29</v>
      </c>
      <c r="G20" s="7" t="s">
        <v>57</v>
      </c>
    </row>
    <row r="21" spans="1:7" ht="17.25" thickBot="1" x14ac:dyDescent="0.35">
      <c r="A21" s="10">
        <v>20</v>
      </c>
      <c r="B21" s="20" t="s">
        <v>37</v>
      </c>
      <c r="C21" s="12">
        <v>42688</v>
      </c>
      <c r="D21" s="13" t="s">
        <v>7</v>
      </c>
      <c r="E21" s="13" t="s">
        <v>29</v>
      </c>
      <c r="F21" s="13" t="s">
        <v>29</v>
      </c>
      <c r="G21" s="11" t="s">
        <v>48</v>
      </c>
    </row>
    <row r="22" spans="1:7" ht="17.25" thickBot="1" x14ac:dyDescent="0.35">
      <c r="A22" s="10">
        <v>21</v>
      </c>
      <c r="B22" s="20" t="s">
        <v>38</v>
      </c>
      <c r="C22" s="8">
        <v>42655</v>
      </c>
      <c r="D22" s="9" t="s">
        <v>7</v>
      </c>
      <c r="E22" s="9" t="s">
        <v>29</v>
      </c>
      <c r="F22" s="9" t="s">
        <v>7</v>
      </c>
      <c r="G22" s="7" t="s">
        <v>55</v>
      </c>
    </row>
    <row r="23" spans="1:7" ht="17.25" thickBot="1" x14ac:dyDescent="0.35">
      <c r="A23" s="10">
        <v>22</v>
      </c>
      <c r="B23" s="19" t="s">
        <v>17</v>
      </c>
      <c r="C23" s="12">
        <v>42688</v>
      </c>
      <c r="D23" s="13" t="s">
        <v>7</v>
      </c>
      <c r="E23" s="13" t="s">
        <v>29</v>
      </c>
      <c r="F23" s="13" t="s">
        <v>7</v>
      </c>
      <c r="G23" s="11" t="s">
        <v>48</v>
      </c>
    </row>
    <row r="24" spans="1:7" ht="17.25" thickBot="1" x14ac:dyDescent="0.35">
      <c r="A24" s="10">
        <v>23</v>
      </c>
      <c r="B24" s="19" t="s">
        <v>39</v>
      </c>
      <c r="C24" s="8">
        <v>42655</v>
      </c>
      <c r="D24" s="9" t="s">
        <v>7</v>
      </c>
      <c r="E24" s="9" t="s">
        <v>29</v>
      </c>
      <c r="F24" s="9" t="s">
        <v>7</v>
      </c>
      <c r="G24" s="7" t="s">
        <v>59</v>
      </c>
    </row>
    <row r="25" spans="1:7" ht="17.25" thickBot="1" x14ac:dyDescent="0.35">
      <c r="A25" s="10">
        <v>24</v>
      </c>
      <c r="B25" s="20" t="s">
        <v>40</v>
      </c>
      <c r="C25" s="12">
        <v>42682</v>
      </c>
      <c r="D25" s="13" t="s">
        <v>7</v>
      </c>
      <c r="E25" s="13" t="s">
        <v>29</v>
      </c>
      <c r="F25" s="13" t="s">
        <v>29</v>
      </c>
      <c r="G25" s="11" t="s">
        <v>45</v>
      </c>
    </row>
    <row r="26" spans="1:7" ht="17.25" thickBot="1" x14ac:dyDescent="0.35">
      <c r="A26" s="10">
        <v>25</v>
      </c>
      <c r="B26" s="19" t="s">
        <v>41</v>
      </c>
      <c r="C26" s="8">
        <v>42655</v>
      </c>
      <c r="D26" s="9" t="s">
        <v>7</v>
      </c>
      <c r="E26" s="9" t="s">
        <v>49</v>
      </c>
      <c r="F26" s="9" t="s">
        <v>29</v>
      </c>
      <c r="G26" s="7" t="s">
        <v>30</v>
      </c>
    </row>
    <row r="27" spans="1:7" ht="17.25" thickBot="1" x14ac:dyDescent="0.35">
      <c r="A27" s="10">
        <v>26</v>
      </c>
      <c r="B27" s="20" t="s">
        <v>42</v>
      </c>
      <c r="C27" s="12">
        <v>42655</v>
      </c>
      <c r="D27" s="13" t="s">
        <v>58</v>
      </c>
      <c r="E27" s="13" t="s">
        <v>58</v>
      </c>
      <c r="F27" s="13" t="s">
        <v>58</v>
      </c>
      <c r="G27" s="11" t="s">
        <v>58</v>
      </c>
    </row>
    <row r="28" spans="1:7" ht="17.25" thickBot="1" x14ac:dyDescent="0.35">
      <c r="A28" s="10">
        <v>27</v>
      </c>
      <c r="B28" s="20" t="s">
        <v>26</v>
      </c>
      <c r="C28" s="8">
        <v>42680</v>
      </c>
      <c r="D28" s="9" t="s">
        <v>58</v>
      </c>
      <c r="E28" s="9" t="s">
        <v>58</v>
      </c>
      <c r="F28" s="9" t="s">
        <v>58</v>
      </c>
      <c r="G28" s="7" t="s">
        <v>58</v>
      </c>
    </row>
    <row r="29" spans="1:7" ht="17.25" thickBot="1" x14ac:dyDescent="0.35">
      <c r="A29" s="10">
        <v>28</v>
      </c>
      <c r="B29" s="20" t="s">
        <v>27</v>
      </c>
      <c r="C29" s="8">
        <v>42688</v>
      </c>
      <c r="D29" s="13" t="s">
        <v>58</v>
      </c>
      <c r="E29" s="13" t="s">
        <v>58</v>
      </c>
      <c r="F29" s="13" t="s">
        <v>58</v>
      </c>
      <c r="G29" s="11" t="s">
        <v>58</v>
      </c>
    </row>
    <row r="30" spans="1:7" ht="17.25" thickBot="1" x14ac:dyDescent="0.35">
      <c r="A30" s="10">
        <v>29</v>
      </c>
      <c r="B30" s="20" t="s">
        <v>25</v>
      </c>
      <c r="C30" s="8">
        <v>42655</v>
      </c>
      <c r="D30" s="9" t="s">
        <v>7</v>
      </c>
      <c r="E30" s="9" t="s">
        <v>29</v>
      </c>
      <c r="F30" s="9" t="s">
        <v>56</v>
      </c>
      <c r="G30" s="7" t="s">
        <v>45</v>
      </c>
    </row>
    <row r="31" spans="1:7" ht="17.25" thickBot="1" x14ac:dyDescent="0.35">
      <c r="A31" s="10">
        <v>30</v>
      </c>
      <c r="B31" s="20" t="s">
        <v>43</v>
      </c>
      <c r="C31" s="12">
        <v>42689</v>
      </c>
      <c r="D31" s="13" t="s">
        <v>7</v>
      </c>
      <c r="E31" s="13" t="s">
        <v>29</v>
      </c>
      <c r="F31" s="13" t="s">
        <v>58</v>
      </c>
      <c r="G31" s="11" t="s">
        <v>58</v>
      </c>
    </row>
    <row r="32" spans="1:7" ht="17.25" thickBot="1" x14ac:dyDescent="0.35">
      <c r="A32" s="10">
        <v>31</v>
      </c>
      <c r="B32" s="20" t="s">
        <v>28</v>
      </c>
      <c r="C32" s="8">
        <v>42689</v>
      </c>
      <c r="D32" s="9" t="s">
        <v>7</v>
      </c>
      <c r="E32" s="9" t="s">
        <v>29</v>
      </c>
      <c r="F32" s="9" t="s">
        <v>7</v>
      </c>
      <c r="G32" s="7" t="s">
        <v>46</v>
      </c>
    </row>
    <row r="33" spans="1:7" ht="17.25" thickBot="1" x14ac:dyDescent="0.35">
      <c r="A33" s="10">
        <v>32</v>
      </c>
      <c r="B33" s="20" t="s">
        <v>51</v>
      </c>
      <c r="C33" s="12" t="s">
        <v>54</v>
      </c>
      <c r="D33" s="12" t="s">
        <v>54</v>
      </c>
      <c r="E33" s="12" t="s">
        <v>54</v>
      </c>
      <c r="F33" s="12" t="s">
        <v>54</v>
      </c>
      <c r="G33" s="12" t="s">
        <v>54</v>
      </c>
    </row>
    <row r="34" spans="1:7" ht="17.25" thickBot="1" x14ac:dyDescent="0.35">
      <c r="A34" s="10">
        <v>33</v>
      </c>
      <c r="B34" s="20" t="s">
        <v>52</v>
      </c>
      <c r="C34" s="12" t="s">
        <v>54</v>
      </c>
      <c r="D34" s="12" t="s">
        <v>54</v>
      </c>
      <c r="E34" s="12" t="s">
        <v>54</v>
      </c>
      <c r="F34" s="12" t="s">
        <v>54</v>
      </c>
      <c r="G34" s="12" t="s">
        <v>54</v>
      </c>
    </row>
    <row r="35" spans="1:7" ht="17.25" thickBot="1" x14ac:dyDescent="0.35">
      <c r="A35" s="10">
        <v>34</v>
      </c>
      <c r="B35" s="20" t="s">
        <v>53</v>
      </c>
      <c r="C35" s="12" t="s">
        <v>54</v>
      </c>
      <c r="D35" s="12" t="s">
        <v>54</v>
      </c>
      <c r="E35" s="12" t="s">
        <v>54</v>
      </c>
      <c r="F35" s="12" t="s">
        <v>54</v>
      </c>
      <c r="G35" s="12" t="s">
        <v>54</v>
      </c>
    </row>
    <row r="36" spans="1:7" ht="17.25" thickBot="1" x14ac:dyDescent="0.35">
      <c r="A36" s="10">
        <v>35</v>
      </c>
      <c r="B36" s="20" t="s">
        <v>61</v>
      </c>
      <c r="C36" s="9" t="s">
        <v>54</v>
      </c>
      <c r="D36" s="9" t="s">
        <v>54</v>
      </c>
      <c r="E36" s="9" t="s">
        <v>54</v>
      </c>
      <c r="F36" s="9" t="s">
        <v>54</v>
      </c>
      <c r="G36" s="9" t="s">
        <v>54</v>
      </c>
    </row>
    <row r="37" spans="1:7" ht="17.25" thickBot="1" x14ac:dyDescent="0.35">
      <c r="A37" s="10">
        <v>36</v>
      </c>
      <c r="B37" s="11"/>
      <c r="C37" s="12"/>
      <c r="D37" s="13"/>
      <c r="E37" s="13"/>
      <c r="F37" s="13"/>
      <c r="G37" s="11"/>
    </row>
    <row r="38" spans="1:7" ht="17.25" thickBot="1" x14ac:dyDescent="0.35">
      <c r="A38" s="14"/>
      <c r="B38" s="41" t="s">
        <v>31</v>
      </c>
      <c r="C38" s="42"/>
      <c r="D38" s="15"/>
      <c r="E38" s="15"/>
      <c r="F38" s="15"/>
      <c r="G38" s="15"/>
    </row>
    <row r="39" spans="1:7" ht="17.25" thickBot="1" x14ac:dyDescent="0.35">
      <c r="A39" s="16"/>
      <c r="B39" s="7" t="s">
        <v>32</v>
      </c>
      <c r="C39" s="17"/>
      <c r="D39" s="18"/>
      <c r="E39" s="18"/>
      <c r="F39" s="18"/>
      <c r="G39" s="18"/>
    </row>
  </sheetData>
  <mergeCells count="1">
    <mergeCell ref="B38:C38"/>
  </mergeCells>
  <hyperlinks>
    <hyperlink ref="B2" r:id="rId1" location="Sheet1!A1" display="../../AppData/Local/Microsoft/Windows/Temporary Internet Files/AppData/Local/Temp/Rar$DIa0.200/ZEITI RECON- 2014 Combined workbook-v4.xls - Sheet1!A1"/>
    <hyperlink ref="B3" r:id="rId2" location="Sheet1!A1" display="../../AppData/Local/Microsoft/Windows/Temporary Internet Files/AppData/Local/Temp/Rar$DIa0.200/ZEITI RECON- 2014 Combined workbook-v4.xls - Sheet1!A1"/>
    <hyperlink ref="B6" r:id="rId3" location="Sheet1!A1" display="../../AppData/Local/Microsoft/Windows/Temporary Internet Files/AppData/Local/Temp/Rar$DIa0.200/ZEITI RECON- 2014 Combined workbook-v4.xls - Sheet1!A1"/>
    <hyperlink ref="B4" r:id="rId4" location="Sheet1!A1" display="../../AppData/Local/Microsoft/Windows/Temporary Internet Files/AppData/Local/Temp/Rar$DIa0.200/ZEITI RECON- 2014 Combined workbook-v4.xls - Sheet1!A1"/>
    <hyperlink ref="B8" r:id="rId5" location="Sheet1!A1" display="../../AppData/Local/Microsoft/Windows/Temporary Internet Files/AppData/Local/Temp/Rar$DIa0.200/ZEITI RECON- 2014 Combined workbook-v4.xls - Sheet1!A1"/>
    <hyperlink ref="B5" r:id="rId6" location="Sheet1!A1" display="../../AppData/Local/Microsoft/Windows/Temporary Internet Files/AppData/Local/Temp/Rar$DIa0.200/ZEITI RECON- 2014 Combined workbook-v4.xls - Sheet1!A1"/>
    <hyperlink ref="B7" r:id="rId7" location="Sheet1!A1" display="../../AppData/Local/Microsoft/Windows/Temporary Internet Files/AppData/Local/Temp/Rar$DIa0.200/ZEITI RECON- 2014 Combined workbook-v4.xls - Sheet1!A1"/>
    <hyperlink ref="B13" r:id="rId8" location="Sheet1!A1" display="..\..\AppData\Local\Microsoft\Windows\Temporary Internet Files\AppData\Local\Temp\Rar$DIa0.200\ZEITI RECON- 2014 Combined workbook-v4.xls - Sheet1!A1"/>
    <hyperlink ref="B16" r:id="rId9" location="Sheet1!A1" display="../../AppData/Local/Microsoft/Windows/Temporary Internet Files/AppData/Local/Temp/Rar$DIa0.200/ZEITI RECON- 2014 Combined workbook-v4.xls - Sheet1!A1"/>
    <hyperlink ref="B9" r:id="rId10" location="Sheet1!A1" display="../../AppData/Local/Microsoft/Windows/Temporary Internet Files/AppData/Local/Temp/Rar$DIa0.200/ZEITI RECON- 2014 Combined workbook-v4.xls - Sheet1!A1"/>
    <hyperlink ref="B12" r:id="rId11" location="Sheet1!A1" display="../../AppData/Local/Microsoft/Windows/Temporary Internet Files/AppData/Local/Temp/Rar$DIa0.200/ZEITI RECON- 2014 Combined workbook-v4.xls - Sheet1!A1"/>
    <hyperlink ref="B11" r:id="rId12" location="Sheet1!A1" display="../../AppData/Local/Microsoft/Windows/Temporary Internet Files/AppData/Local/Temp/Rar$DIa0.200/ZEITI RECON- 2014 Combined workbook-v4.xls - Sheet1!A1"/>
    <hyperlink ref="B14" r:id="rId13" location="Sheet1!A1" display="../../AppData/Local/Microsoft/Windows/Temporary Internet Files/AppData/Local/Temp/Rar$DIa0.200/ZEITI RECON- 2014 Combined workbook-v4.xls - Sheet1!A1"/>
    <hyperlink ref="B10" r:id="rId14" location="Sheet1!A1" display="../../AppData/Local/Microsoft/Windows/Temporary Internet Files/AppData/Local/Temp/Rar$DIa0.200/ZEITI RECON- 2014 Combined workbook-v4.xls - Sheet1!A1"/>
    <hyperlink ref="B15" r:id="rId15" location="Sheet1!A1" display="../../AppData/Local/Microsoft/Windows/Temporary Internet Files/AppData/Local/Temp/Rar$DIa0.200/ZEITI RECON- 2014 Combined workbook-v4.xls - Sheet1!A1"/>
    <hyperlink ref="B21" r:id="rId16" location="Sheet1!A1" display="../../AppData/Local/Microsoft/Windows/Temporary Internet Files/AppData/Local/Temp/Rar$DIa0.200/ZEITI RECON- 2014 Combined workbook-v4.xls - Sheet1!A1"/>
    <hyperlink ref="B18" r:id="rId17" location="Sheet1!A1" display="../../AppData/Local/Microsoft/Windows/Temporary Internet Files/AppData/Local/Temp/Rar$DIa0.200/ZEITI RECON- 2014 Combined workbook-v4.xls - Sheet1!A1"/>
    <hyperlink ref="B17" r:id="rId18" location="Sheet1!A1" display="../../AppData/Local/Microsoft/Windows/Temporary Internet Files/AppData/Local/Temp/Rar$DIa0.200/ZEITI RECON- 2014 Combined workbook-v4.xls - Sheet1!A1"/>
    <hyperlink ref="B19" r:id="rId19" location="Sheet1!A1" display="..\..\AppData\Local\Microsoft\Windows\Temporary Internet Files\AppData\Local\Temp\Rar$DIa0.200\ZEITI RECON- 2014 Combined workbook-v4.xls - Sheet1!A1"/>
    <hyperlink ref="B23" r:id="rId20" location="Sheet1!A1" display="../../AppData/Local/Microsoft/Windows/Temporary Internet Files/AppData/Local/Temp/Rar$DIa0.200/ZEITI RECON- 2014 Combined workbook-v4.xls - Sheet1!A1"/>
    <hyperlink ref="B29" r:id="rId21" location="Sheet1!A1" display="../../AppData/Local/Microsoft/Windows/Temporary Internet Files/AppData/Local/Temp/Rar$DIa0.200/ZEITI RECON- 2014 Combined workbook-v4.xls - Sheet1!A1"/>
    <hyperlink ref="B24" r:id="rId22" location="Sheet1!A1" display="../../AppData/Local/Microsoft/Windows/Temporary Internet Files/AppData/Local/Temp/Rar$DIa0.200/ZEITI RECON- 2014 Combined workbook-v4.xls - Sheet1!A1"/>
    <hyperlink ref="B28" r:id="rId23" location="Sheet1!A1" display="../../AppData/Local/Microsoft/Windows/Temporary Internet Files/AppData/Local/Temp/Rar$DIa0.200/ZEITI RECON- 2014 Combined workbook-v4.xls - Sheet1!A1"/>
    <hyperlink ref="B26" r:id="rId24" location="Sheet1!A1" display="../../AppData/Local/Microsoft/Windows/Temporary Internet Files/AppData/Local/Temp/Rar$DIa0.200/ZEITI RECON- 2014 Combined workbook-v4.xls - Sheet1!A1"/>
    <hyperlink ref="B20" r:id="rId25" location="Sheet1!A1" display="../../AppData/Local/Microsoft/Windows/Temporary Internet Files/AppData/Local/Temp/Rar$DIa0.200/ZEITI RECON- 2014 Combined workbook-v4.xls - Sheet1!A1"/>
    <hyperlink ref="B22" r:id="rId26" location="Sheet1!A1" display="../../AppData/Local/Microsoft/Windows/Temporary Internet Files/AppData/Local/Temp/Rar$DIa0.200/ZEITI RECON- 2014 Combined workbook-v4.xls - Sheet1!A1"/>
  </hyperlinks>
  <pageMargins left="0.70866141732283472" right="0.70866141732283472" top="0.74803149606299213" bottom="0.74803149606299213" header="0.31496062992125984" footer="0.31496062992125984"/>
  <pageSetup paperSize="9" scale="65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BreakPreview" topLeftCell="A5" zoomScale="90" zoomScaleNormal="100" zoomScaleSheetLayoutView="90" workbookViewId="0">
      <selection activeCell="B41" sqref="B41"/>
    </sheetView>
  </sheetViews>
  <sheetFormatPr defaultRowHeight="15" x14ac:dyDescent="0.3"/>
  <cols>
    <col min="1" max="1" width="51.85546875" style="24" customWidth="1"/>
    <col min="2" max="2" width="25.7109375" style="24" customWidth="1"/>
    <col min="3" max="3" width="12.42578125" style="24" customWidth="1"/>
    <col min="4" max="4" width="26.85546875" style="24" customWidth="1"/>
    <col min="5" max="6" width="21.42578125" style="24" customWidth="1"/>
    <col min="7" max="16384" width="9.140625" style="24"/>
  </cols>
  <sheetData>
    <row r="1" spans="1:4" s="23" customFormat="1" ht="75.75" thickBot="1" x14ac:dyDescent="0.35">
      <c r="A1" s="21" t="s">
        <v>62</v>
      </c>
      <c r="B1" s="22" t="s">
        <v>63</v>
      </c>
      <c r="C1" s="22" t="s">
        <v>2</v>
      </c>
      <c r="D1" s="22" t="s">
        <v>64</v>
      </c>
    </row>
    <row r="2" spans="1:4" s="33" customFormat="1" ht="9.75" customHeight="1" thickTop="1" thickBot="1" x14ac:dyDescent="0.35">
      <c r="A2" s="31"/>
      <c r="B2" s="32"/>
      <c r="C2" s="32"/>
      <c r="D2" s="32"/>
    </row>
    <row r="3" spans="1:4" ht="16.5" thickTop="1" thickBot="1" x14ac:dyDescent="0.35">
      <c r="A3" s="43" t="s">
        <v>65</v>
      </c>
      <c r="B3" s="44"/>
      <c r="C3" s="44"/>
      <c r="D3" s="45"/>
    </row>
    <row r="4" spans="1:4" ht="15.75" thickBot="1" x14ac:dyDescent="0.35">
      <c r="A4" s="25" t="s">
        <v>66</v>
      </c>
      <c r="B4" s="37">
        <v>42655</v>
      </c>
      <c r="C4" s="26" t="s">
        <v>7</v>
      </c>
      <c r="D4" s="26" t="s">
        <v>58</v>
      </c>
    </row>
    <row r="5" spans="1:4" ht="15.75" thickBot="1" x14ac:dyDescent="0.35">
      <c r="A5" s="25" t="s">
        <v>67</v>
      </c>
      <c r="B5" s="37">
        <v>42655</v>
      </c>
      <c r="C5" s="27" t="s">
        <v>58</v>
      </c>
      <c r="D5" s="27" t="s">
        <v>58</v>
      </c>
    </row>
    <row r="6" spans="1:4" ht="15.75" thickBot="1" x14ac:dyDescent="0.35">
      <c r="A6" s="25" t="s">
        <v>68</v>
      </c>
      <c r="B6" s="37">
        <v>42655</v>
      </c>
      <c r="C6" s="28" t="s">
        <v>58</v>
      </c>
      <c r="D6" s="28" t="s">
        <v>58</v>
      </c>
    </row>
    <row r="7" spans="1:4" ht="15.75" thickBot="1" x14ac:dyDescent="0.35">
      <c r="A7" s="25" t="s">
        <v>69</v>
      </c>
      <c r="B7" s="37" t="s">
        <v>58</v>
      </c>
      <c r="C7" s="27" t="s">
        <v>58</v>
      </c>
      <c r="D7" s="27" t="s">
        <v>58</v>
      </c>
    </row>
    <row r="8" spans="1:4" s="36" customFormat="1" ht="12.75" customHeight="1" thickBot="1" x14ac:dyDescent="0.35">
      <c r="A8" s="34"/>
      <c r="B8" s="35"/>
      <c r="C8" s="35"/>
      <c r="D8" s="35"/>
    </row>
    <row r="9" spans="1:4" ht="15.75" thickBot="1" x14ac:dyDescent="0.35">
      <c r="A9" s="46" t="s">
        <v>70</v>
      </c>
      <c r="B9" s="47"/>
      <c r="C9" s="47"/>
      <c r="D9" s="48"/>
    </row>
    <row r="10" spans="1:4" ht="15.75" thickBot="1" x14ac:dyDescent="0.35">
      <c r="A10" s="25" t="s">
        <v>90</v>
      </c>
      <c r="B10" s="29" t="s">
        <v>58</v>
      </c>
      <c r="C10" s="29" t="s">
        <v>58</v>
      </c>
      <c r="D10" s="29" t="s">
        <v>58</v>
      </c>
    </row>
    <row r="11" spans="1:4" ht="15.75" thickBot="1" x14ac:dyDescent="0.35">
      <c r="A11" s="25" t="s">
        <v>71</v>
      </c>
      <c r="B11" s="38">
        <v>42655</v>
      </c>
      <c r="C11" s="28" t="s">
        <v>7</v>
      </c>
      <c r="D11" s="28" t="s">
        <v>58</v>
      </c>
    </row>
    <row r="12" spans="1:4" ht="15.75" thickBot="1" x14ac:dyDescent="0.35">
      <c r="A12" s="25" t="s">
        <v>72</v>
      </c>
      <c r="B12" s="27" t="s">
        <v>54</v>
      </c>
      <c r="C12" s="27" t="s">
        <v>54</v>
      </c>
      <c r="D12" s="27" t="s">
        <v>54</v>
      </c>
    </row>
    <row r="13" spans="1:4" ht="15.75" thickBot="1" x14ac:dyDescent="0.35">
      <c r="A13" s="25" t="s">
        <v>73</v>
      </c>
      <c r="B13" s="38">
        <v>42655</v>
      </c>
      <c r="C13" s="28" t="s">
        <v>7</v>
      </c>
      <c r="D13" s="28" t="s">
        <v>58</v>
      </c>
    </row>
    <row r="14" spans="1:4" ht="15.75" thickBot="1" x14ac:dyDescent="0.35">
      <c r="A14" s="25" t="s">
        <v>74</v>
      </c>
      <c r="B14" s="39">
        <v>42655</v>
      </c>
      <c r="C14" s="27" t="s">
        <v>7</v>
      </c>
      <c r="D14" s="27" t="s">
        <v>58</v>
      </c>
    </row>
    <row r="15" spans="1:4" ht="15.75" thickBot="1" x14ac:dyDescent="0.35">
      <c r="A15" s="25" t="s">
        <v>75</v>
      </c>
      <c r="B15" s="38">
        <v>42655</v>
      </c>
      <c r="C15" s="28" t="s">
        <v>7</v>
      </c>
      <c r="D15" s="28" t="s">
        <v>58</v>
      </c>
    </row>
    <row r="16" spans="1:4" ht="15.75" thickBot="1" x14ac:dyDescent="0.35">
      <c r="A16" s="25" t="s">
        <v>76</v>
      </c>
      <c r="B16" s="39">
        <v>42655</v>
      </c>
      <c r="C16" s="27" t="s">
        <v>7</v>
      </c>
      <c r="D16" s="27" t="s">
        <v>58</v>
      </c>
    </row>
    <row r="17" spans="1:4" ht="15.75" thickBot="1" x14ac:dyDescent="0.35">
      <c r="A17" s="25" t="s">
        <v>77</v>
      </c>
      <c r="B17" s="38">
        <v>42655</v>
      </c>
      <c r="C17" s="28" t="s">
        <v>7</v>
      </c>
      <c r="D17" s="28" t="s">
        <v>58</v>
      </c>
    </row>
    <row r="18" spans="1:4" ht="15.75" thickBot="1" x14ac:dyDescent="0.35">
      <c r="A18" s="25" t="s">
        <v>78</v>
      </c>
      <c r="B18" s="39">
        <v>42655</v>
      </c>
      <c r="C18" s="27" t="s">
        <v>7</v>
      </c>
      <c r="D18" s="27" t="s">
        <v>58</v>
      </c>
    </row>
    <row r="19" spans="1:4" ht="15.75" thickBot="1" x14ac:dyDescent="0.35">
      <c r="A19" s="25" t="s">
        <v>79</v>
      </c>
      <c r="B19" s="28" t="s">
        <v>54</v>
      </c>
      <c r="C19" s="28" t="s">
        <v>54</v>
      </c>
      <c r="D19" s="28" t="s">
        <v>54</v>
      </c>
    </row>
    <row r="20" spans="1:4" ht="15.75" thickBot="1" x14ac:dyDescent="0.35">
      <c r="A20" s="25" t="s">
        <v>80</v>
      </c>
      <c r="B20" s="39">
        <v>42655</v>
      </c>
      <c r="C20" s="27" t="s">
        <v>7</v>
      </c>
      <c r="D20" s="27" t="s">
        <v>58</v>
      </c>
    </row>
    <row r="21" spans="1:4" ht="15.75" thickBot="1" x14ac:dyDescent="0.35">
      <c r="A21" s="25" t="s">
        <v>81</v>
      </c>
      <c r="B21" s="38">
        <v>42655</v>
      </c>
      <c r="C21" s="28" t="s">
        <v>7</v>
      </c>
      <c r="D21" s="28" t="s">
        <v>58</v>
      </c>
    </row>
    <row r="22" spans="1:4" ht="15.75" thickBot="1" x14ac:dyDescent="0.35">
      <c r="A22" s="25" t="s">
        <v>82</v>
      </c>
      <c r="B22" s="27" t="s">
        <v>54</v>
      </c>
      <c r="C22" s="27" t="s">
        <v>54</v>
      </c>
      <c r="D22" s="27" t="s">
        <v>54</v>
      </c>
    </row>
    <row r="23" spans="1:4" ht="15.75" thickBot="1" x14ac:dyDescent="0.35">
      <c r="A23" s="25" t="s">
        <v>83</v>
      </c>
      <c r="B23" s="28" t="s">
        <v>54</v>
      </c>
      <c r="C23" s="28" t="s">
        <v>54</v>
      </c>
      <c r="D23" s="28" t="s">
        <v>54</v>
      </c>
    </row>
    <row r="24" spans="1:4" ht="15.75" thickBot="1" x14ac:dyDescent="0.35">
      <c r="A24" s="25" t="s">
        <v>84</v>
      </c>
      <c r="B24" s="39">
        <v>42655</v>
      </c>
      <c r="C24" s="27" t="s">
        <v>7</v>
      </c>
      <c r="D24" s="27" t="s">
        <v>58</v>
      </c>
    </row>
    <row r="25" spans="1:4" ht="15.75" thickBot="1" x14ac:dyDescent="0.35">
      <c r="A25" s="25" t="s">
        <v>85</v>
      </c>
      <c r="B25" s="38">
        <v>42655</v>
      </c>
      <c r="C25" s="28" t="s">
        <v>7</v>
      </c>
      <c r="D25" s="28" t="s">
        <v>58</v>
      </c>
    </row>
    <row r="26" spans="1:4" ht="15.75" thickBot="1" x14ac:dyDescent="0.35">
      <c r="A26" s="25" t="s">
        <v>86</v>
      </c>
      <c r="B26" s="39">
        <v>42655</v>
      </c>
      <c r="C26" s="27" t="s">
        <v>7</v>
      </c>
      <c r="D26" s="27" t="s">
        <v>58</v>
      </c>
    </row>
    <row r="27" spans="1:4" ht="15.75" thickBot="1" x14ac:dyDescent="0.35">
      <c r="A27" s="30" t="s">
        <v>87</v>
      </c>
      <c r="B27" s="38">
        <v>42655</v>
      </c>
      <c r="C27" s="28" t="s">
        <v>7</v>
      </c>
      <c r="D27" s="28" t="s">
        <v>58</v>
      </c>
    </row>
    <row r="28" spans="1:4" ht="15.75" thickBot="1" x14ac:dyDescent="0.35">
      <c r="A28" s="30" t="s">
        <v>88</v>
      </c>
      <c r="B28" s="28" t="s">
        <v>54</v>
      </c>
      <c r="C28" s="28" t="s">
        <v>54</v>
      </c>
      <c r="D28" s="28" t="s">
        <v>54</v>
      </c>
    </row>
    <row r="29" spans="1:4" ht="15.75" thickBot="1" x14ac:dyDescent="0.35">
      <c r="A29" s="30" t="s">
        <v>89</v>
      </c>
      <c r="B29" s="28" t="s">
        <v>54</v>
      </c>
      <c r="C29" s="28" t="s">
        <v>54</v>
      </c>
      <c r="D29" s="28" t="s">
        <v>54</v>
      </c>
    </row>
    <row r="30" spans="1:4" x14ac:dyDescent="0.3">
      <c r="A30" s="40"/>
      <c r="B30" s="40"/>
      <c r="C30" s="40"/>
      <c r="D30" s="40"/>
    </row>
    <row r="31" spans="1:4" x14ac:dyDescent="0.3">
      <c r="A31" s="40" t="str">
        <f>Companies!B38</f>
        <v>n/r: Information not reported in the reporting  template</v>
      </c>
      <c r="B31" s="40"/>
      <c r="C31" s="40"/>
      <c r="D31" s="40"/>
    </row>
    <row r="32" spans="1:4" x14ac:dyDescent="0.3">
      <c r="A32" s="40" t="str">
        <f>Companies!B39</f>
        <v>n/s: Reporting template not submitted</v>
      </c>
      <c r="B32" s="40"/>
      <c r="C32" s="40"/>
      <c r="D32" s="40"/>
    </row>
  </sheetData>
  <mergeCells count="2">
    <mergeCell ref="A3:D3"/>
    <mergeCell ref="A9:D9"/>
  </mergeCells>
  <pageMargins left="0.7" right="0.7" top="0.75" bottom="0.75" header="0.3" footer="0.3"/>
  <pageSetup paperSize="9" scale="7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Companies</vt:lpstr>
      <vt:lpstr>Govt</vt:lpstr>
      <vt:lpstr>Govt!Print_Area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Musenga Simumba</dc:creator>
  <cp:lastModifiedBy>Musenga Simumba</cp:lastModifiedBy>
  <cp:lastPrinted>2016-11-23T08:27:33Z</cp:lastPrinted>
  <dcterms:created xsi:type="dcterms:W3CDTF">2016-11-22T15:39:27Z</dcterms:created>
  <dcterms:modified xsi:type="dcterms:W3CDTF">2017-01-23T14:33:21Z</dcterms:modified>
</cp:coreProperties>
</file>